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355" windowHeight="11760"/>
  </bookViews>
  <sheets>
    <sheet name="Action Plan" sheetId="1" r:id="rId1"/>
  </sheets>
  <definedNames>
    <definedName name="_xlnm._FilterDatabase" localSheetId="0" hidden="1">'Action Plan'!$A$11:$G$11</definedName>
    <definedName name="_xlnm.Print_Area" localSheetId="0">'Action Plan'!$A$7:$H$81</definedName>
  </definedNames>
  <calcPr calcId="125725"/>
</workbook>
</file>

<file path=xl/calcChain.xml><?xml version="1.0" encoding="utf-8"?>
<calcChain xmlns="http://schemas.openxmlformats.org/spreadsheetml/2006/main">
  <c r="E81" i="1"/>
</calcChain>
</file>

<file path=xl/sharedStrings.xml><?xml version="1.0" encoding="utf-8"?>
<sst xmlns="http://schemas.openxmlformats.org/spreadsheetml/2006/main" count="160" uniqueCount="150">
  <si>
    <t>Total</t>
  </si>
  <si>
    <t>&lt;@@@&gt;</t>
  </si>
  <si>
    <t>&lt;Insert preferred date ranges in cells below&gt;</t>
  </si>
  <si>
    <t>&lt;eg. 02-08Feb&gt;</t>
  </si>
  <si>
    <t>&lt;eg. 09-15Feb&gt;</t>
  </si>
  <si>
    <t>&lt;eg. 16-22Feb&gt;</t>
  </si>
  <si>
    <t xml:space="preserve">Ref
</t>
  </si>
  <si>
    <t xml:space="preserve">Outcome
</t>
  </si>
  <si>
    <t xml:space="preserve">Owner
</t>
  </si>
  <si>
    <t xml:space="preserve">Days
</t>
  </si>
  <si>
    <t xml:space="preserve">Start
</t>
  </si>
  <si>
    <t xml:space="preserve">End
</t>
  </si>
  <si>
    <t xml:space="preserve">Status
</t>
  </si>
  <si>
    <t xml:space="preserve">Notes
</t>
  </si>
  <si>
    <t xml:space="preserve">Activity Name
</t>
  </si>
  <si>
    <r>
      <t>&lt;</t>
    </r>
    <r>
      <rPr>
        <b/>
        <i/>
        <sz val="11"/>
        <color theme="1"/>
        <rFont val="Calibri"/>
        <family val="2"/>
        <scheme val="minor"/>
      </rPr>
      <t>Instructions</t>
    </r>
    <r>
      <rPr>
        <i/>
        <sz val="11"/>
        <color theme="1"/>
        <rFont val="Calibri"/>
        <family val="2"/>
        <scheme val="minor"/>
      </rPr>
      <t>: delete all material between &lt;  &gt; characters, replace @@@ with relevant text, and fill in the table&gt;</t>
    </r>
  </si>
  <si>
    <t>&lt;Greyed out lines are for the 'Ref' and 'Name' of a set of activities only - no need to fill in other cells on the line.&gt;</t>
  </si>
  <si>
    <t>&lt;'Outcome' is what you expect to be in place when the task is finished.&gt;</t>
  </si>
  <si>
    <t>&lt;'Days' is the number of days effort required to perform the activity&gt;</t>
  </si>
  <si>
    <t>&lt;'Start' and 'End' are dates eg. 01Feb&gt;</t>
  </si>
  <si>
    <t>&lt;'Status' can be Open, Started or Done&gt;</t>
  </si>
  <si>
    <t>This Chart has been designed to a) print A4 portrait without the 'Notes' column or Gantt chart.</t>
  </si>
  <si>
    <t>b) be sorted by 'Start' or 'End' date, or 'Owner', and to be returned to its original order by sorting on 'Ref'.</t>
  </si>
  <si>
    <r>
      <t>PawdocDP Preservation Plan CHART</t>
    </r>
    <r>
      <rPr>
        <b/>
        <i/>
        <sz val="12"/>
        <color theme="1"/>
        <rFont val="Calibri"/>
        <family val="2"/>
        <scheme val="minor"/>
      </rPr>
      <t/>
    </r>
  </si>
  <si>
    <t>Combine the 5 zips in 7951/01</t>
  </si>
  <si>
    <t>Convert visio files in 6771/02</t>
  </si>
  <si>
    <t>Convert to PDF (25 instances)</t>
  </si>
  <si>
    <t>Convert to 11 separate base files</t>
  </si>
  <si>
    <t>Fix some links and rezip</t>
  </si>
  <si>
    <t>Record need for future work (6)</t>
  </si>
  <si>
    <t>Replace with updated file (2)</t>
  </si>
  <si>
    <t>Convert 16 htm files to PDF</t>
  </si>
  <si>
    <t>Change file extension (3)</t>
  </si>
  <si>
    <t>Check after total Fish export (1)</t>
  </si>
  <si>
    <t>Check rotation files (1613)</t>
  </si>
  <si>
    <t>Save in current Office vsn (336)</t>
  </si>
  <si>
    <t>Convert Visio to PDF (5)</t>
  </si>
  <si>
    <t>Adjust problem files identified by DROID</t>
  </si>
  <si>
    <t>Convert 22 word files by Zamzar</t>
  </si>
  <si>
    <t>Convert 155 ppt files by Zamzar</t>
  </si>
  <si>
    <t>Convert 6 Visio files by Zamzar</t>
  </si>
  <si>
    <t>Include files after Fish Export (4)</t>
  </si>
  <si>
    <t>Create zips of backup disks (70)</t>
  </si>
  <si>
    <t>Create zips of OL disks (38)</t>
  </si>
  <si>
    <t>Export Fish files to flat files</t>
  </si>
  <si>
    <t>Do visual check of OL folders</t>
  </si>
  <si>
    <t>Do Filemaker vs folder files check</t>
  </si>
  <si>
    <t>Deal with files that won't open (FTWO)</t>
  </si>
  <si>
    <t xml:space="preserve">Do final check of FTWO doc </t>
  </si>
  <si>
    <t>Do final check of DROID doc</t>
  </si>
  <si>
    <t>Do final check of Zip list</t>
  </si>
  <si>
    <t>Deal with Physical Disks (PD)</t>
  </si>
  <si>
    <t>Do final check of PD document</t>
  </si>
  <si>
    <t>Sort PDF pages to correct order</t>
  </si>
  <si>
    <t>Do final check of DU Index info</t>
  </si>
  <si>
    <t>Deal with Double Unsorted (DU) files</t>
  </si>
  <si>
    <t>Check Index for all FTWO items</t>
  </si>
  <si>
    <t>Check Index for all DROID items</t>
  </si>
  <si>
    <t>Check Index for all zip list items</t>
  </si>
  <si>
    <t>2.10</t>
  </si>
  <si>
    <t>Include all PD zips in Index</t>
  </si>
  <si>
    <t>Check Index for all PD items</t>
  </si>
  <si>
    <t>Export files from Fish Document Management System</t>
  </si>
  <si>
    <t>Adjust problem zip files</t>
  </si>
  <si>
    <t>Close down PawdocDP project</t>
  </si>
  <si>
    <t>Do final check of folders/files</t>
  </si>
  <si>
    <t>Do final check of Index</t>
  </si>
  <si>
    <t>Finalise/store PawdocDP docs</t>
  </si>
  <si>
    <t>Define maintenance activities</t>
  </si>
  <si>
    <t>Maintenance notes</t>
  </si>
  <si>
    <t>Document Maintenance Plan</t>
  </si>
  <si>
    <t>Maintenance Plan</t>
  </si>
  <si>
    <t>Place reminders in calendar</t>
  </si>
  <si>
    <t>Updated calendar</t>
  </si>
  <si>
    <t>Revise the Backup and DR arrangements</t>
  </si>
  <si>
    <t>Initiate cloud backup</t>
  </si>
  <si>
    <t>Obtain external hard drive (EHD)</t>
  </si>
  <si>
    <t>Initiate external HD backups</t>
  </si>
  <si>
    <t>Create full DVD backup</t>
  </si>
  <si>
    <t>Ship DVD backup to remote locale</t>
  </si>
  <si>
    <t>Test cloud restore</t>
  </si>
  <si>
    <t>Write Backup &amp; DR document</t>
  </si>
  <si>
    <t>Finalise the Backup &amp; DR doc</t>
  </si>
  <si>
    <t>Create User Guide</t>
  </si>
  <si>
    <t>Place user guide in Index</t>
  </si>
  <si>
    <t>Place user guide in boxes</t>
  </si>
  <si>
    <t>10.1</t>
  </si>
  <si>
    <t>10.2</t>
  </si>
  <si>
    <t>10.3</t>
  </si>
  <si>
    <t>10.4</t>
  </si>
  <si>
    <t>10.5</t>
  </si>
  <si>
    <t>Insert Backup &amp; DR doc in UG</t>
  </si>
  <si>
    <t>Produce User Guide (UG)</t>
  </si>
  <si>
    <t>Backup Index &amp; Fish config files</t>
  </si>
  <si>
    <t>Backup Index and all Fish files</t>
  </si>
  <si>
    <t>Convert '/' to '-' in all Ref Nos</t>
  </si>
  <si>
    <t>Replica in cloud</t>
  </si>
  <si>
    <t>Files in test area</t>
  </si>
  <si>
    <t>Replica on EHD</t>
  </si>
  <si>
    <t>Backup doc v0.1</t>
  </si>
  <si>
    <t>Backup doc v1.0</t>
  </si>
  <si>
    <t>User Guide v0.1</t>
  </si>
  <si>
    <t>User Guide v1.0</t>
  </si>
  <si>
    <t>Doc in Index &amp; folders</t>
  </si>
  <si>
    <t>Doc in boxes</t>
  </si>
  <si>
    <t>Adjusted folders/files</t>
  </si>
  <si>
    <t>Adjusted Index</t>
  </si>
  <si>
    <t>Populated DVDs</t>
  </si>
  <si>
    <t>DVDs in shipment</t>
  </si>
  <si>
    <t>Filed docs/closed folder</t>
  </si>
  <si>
    <t>Pages in right order</t>
  </si>
  <si>
    <t>DU index checked-off</t>
  </si>
  <si>
    <t>Backup on hard disk</t>
  </si>
  <si>
    <t>EHD in study</t>
  </si>
  <si>
    <t>Full backup on EHD</t>
  </si>
  <si>
    <t>Flat files in folders</t>
  </si>
  <si>
    <t>Completed checklist</t>
  </si>
  <si>
    <t>No OL files left</t>
  </si>
  <si>
    <t>No Ref Nos with '/'</t>
  </si>
  <si>
    <t>1 zip file</t>
  </si>
  <si>
    <t>25 new PDFs</t>
  </si>
  <si>
    <t>11 separate files</t>
  </si>
  <si>
    <t>All links working</t>
  </si>
  <si>
    <t>Notes for Maint Plan</t>
  </si>
  <si>
    <t>Create Preservation Maintenance Plan (PMP)</t>
  </si>
  <si>
    <t>2 replaced files</t>
  </si>
  <si>
    <t>Store as base files (218)</t>
  </si>
  <si>
    <t>218 separate files</t>
  </si>
  <si>
    <t>completed zip list</t>
  </si>
  <si>
    <t>16 PDFs</t>
  </si>
  <si>
    <t>1 working file</t>
  </si>
  <si>
    <t>1613 checked files</t>
  </si>
  <si>
    <t>336 updated files</t>
  </si>
  <si>
    <t>5 PDF files</t>
  </si>
  <si>
    <t>Completed Droid doc</t>
  </si>
  <si>
    <t>22 updated Word files</t>
  </si>
  <si>
    <t>155 updated PPTs</t>
  </si>
  <si>
    <t>6 PDF files</t>
  </si>
  <si>
    <t>Completed FTWO doc</t>
  </si>
  <si>
    <t>4 new files in folders</t>
  </si>
  <si>
    <t>38 zip files</t>
  </si>
  <si>
    <t>Create zips of 2008 backup (18)</t>
  </si>
  <si>
    <t>18 zip files</t>
  </si>
  <si>
    <t>70 zip files</t>
  </si>
  <si>
    <t>New index entries</t>
  </si>
  <si>
    <t>Notes in 8 index entries</t>
  </si>
  <si>
    <t>Update Index re zips with info (8)</t>
  </si>
  <si>
    <t>Completed PD doc</t>
  </si>
  <si>
    <t>No Visio files in zip</t>
  </si>
  <si>
    <t>One exe and 2 DLL files</t>
  </si>
</sst>
</file>

<file path=xl/styles.xml><?xml version="1.0" encoding="utf-8"?>
<styleSheet xmlns="http://schemas.openxmlformats.org/spreadsheetml/2006/main">
  <numFmts count="3">
    <numFmt numFmtId="164" formatCode="ddmmmyyyy"/>
    <numFmt numFmtId="165" formatCode="ddmmm"/>
    <numFmt numFmtId="166" formatCode="ddmmm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5" xfId="0" applyBorder="1"/>
    <xf numFmtId="164" fontId="0" fillId="0" borderId="6" xfId="0" applyNumberFormat="1" applyBorder="1"/>
    <xf numFmtId="0" fontId="3" fillId="0" borderId="0" xfId="0" applyFont="1"/>
    <xf numFmtId="165" fontId="0" fillId="0" borderId="2" xfId="0" applyNumberFormat="1" applyBorder="1"/>
    <xf numFmtId="165" fontId="0" fillId="2" borderId="2" xfId="0" applyNumberFormat="1" applyFill="1" applyBorder="1"/>
    <xf numFmtId="165" fontId="0" fillId="0" borderId="5" xfId="0" applyNumberFormat="1" applyBorder="1"/>
    <xf numFmtId="164" fontId="1" fillId="0" borderId="0" xfId="0" applyNumberFormat="1" applyFont="1"/>
    <xf numFmtId="0" fontId="0" fillId="0" borderId="1" xfId="0" applyFont="1" applyFill="1" applyBorder="1"/>
    <xf numFmtId="0" fontId="0" fillId="0" borderId="2" xfId="0" applyFill="1" applyBorder="1"/>
    <xf numFmtId="164" fontId="0" fillId="0" borderId="3" xfId="0" applyNumberFormat="1" applyFill="1" applyBorder="1"/>
    <xf numFmtId="165" fontId="0" fillId="0" borderId="2" xfId="0" applyNumberFormat="1" applyFont="1" applyFill="1" applyBorder="1"/>
    <xf numFmtId="0" fontId="0" fillId="3" borderId="0" xfId="0" applyFill="1"/>
    <xf numFmtId="0" fontId="4" fillId="0" borderId="0" xfId="0" applyFont="1"/>
    <xf numFmtId="166" fontId="0" fillId="2" borderId="2" xfId="0" applyNumberFormat="1" applyFill="1" applyBorder="1"/>
    <xf numFmtId="0" fontId="0" fillId="0" borderId="2" xfId="0" applyFont="1" applyFill="1" applyBorder="1"/>
    <xf numFmtId="166" fontId="0" fillId="0" borderId="2" xfId="0" applyNumberFormat="1" applyFont="1" applyFill="1" applyBorder="1"/>
    <xf numFmtId="166" fontId="0" fillId="0" borderId="2" xfId="0" applyNumberFormat="1" applyBorder="1"/>
    <xf numFmtId="0" fontId="0" fillId="0" borderId="5" xfId="0" applyFill="1" applyBorder="1"/>
    <xf numFmtId="166" fontId="0" fillId="0" borderId="5" xfId="0" applyNumberFormat="1" applyBorder="1"/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6" fontId="0" fillId="0" borderId="2" xfId="0" applyNumberFormat="1" applyFill="1" applyBorder="1"/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0" fontId="1" fillId="0" borderId="11" xfId="0" applyFont="1" applyBorder="1"/>
    <xf numFmtId="0" fontId="5" fillId="0" borderId="0" xfId="0" applyFont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Fill="1" applyBorder="1" applyAlignment="1">
      <alignment horizontal="center"/>
    </xf>
    <xf numFmtId="165" fontId="0" fillId="0" borderId="14" xfId="0" applyNumberFormat="1" applyBorder="1"/>
    <xf numFmtId="166" fontId="0" fillId="0" borderId="14" xfId="0" applyNumberFormat="1" applyBorder="1"/>
    <xf numFmtId="164" fontId="0" fillId="0" borderId="15" xfId="0" applyNumberFormat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5" fontId="0" fillId="2" borderId="14" xfId="0" applyNumberFormat="1" applyFill="1" applyBorder="1"/>
    <xf numFmtId="166" fontId="0" fillId="2" borderId="14" xfId="0" applyNumberFormat="1" applyFill="1" applyBorder="1"/>
    <xf numFmtId="164" fontId="0" fillId="2" borderId="15" xfId="0" applyNumberFormat="1" applyFill="1" applyBorder="1"/>
    <xf numFmtId="49" fontId="0" fillId="0" borderId="1" xfId="0" applyNumberForma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4" xfId="0" applyFont="1" applyFill="1" applyBorder="1"/>
    <xf numFmtId="0" fontId="0" fillId="0" borderId="14" xfId="0" applyFill="1" applyBorder="1"/>
    <xf numFmtId="49" fontId="0" fillId="0" borderId="13" xfId="0" applyNumberFormat="1" applyBorder="1"/>
    <xf numFmtId="49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zoomScale="90" zoomScaleNormal="90" workbookViewId="0">
      <pane ySplit="11" topLeftCell="A51" activePane="bottomLeft" state="frozen"/>
      <selection activeCell="D1" sqref="D1"/>
      <selection pane="bottomLeft" activeCell="I8" sqref="I8"/>
    </sheetView>
  </sheetViews>
  <sheetFormatPr defaultRowHeight="15"/>
  <cols>
    <col min="1" max="1" width="4.28515625" customWidth="1"/>
    <col min="2" max="2" width="29.28515625" customWidth="1"/>
    <col min="3" max="3" width="20.85546875" customWidth="1"/>
    <col min="4" max="4" width="15.28515625" customWidth="1"/>
    <col min="5" max="5" width="6.5703125" customWidth="1"/>
    <col min="6" max="6" width="6.42578125" style="1" customWidth="1"/>
    <col min="7" max="7" width="8" style="1" customWidth="1"/>
    <col min="8" max="8" width="7.140625" style="1" customWidth="1"/>
    <col min="9" max="9" width="56.7109375" customWidth="1"/>
    <col min="10" max="16" width="9.42578125" customWidth="1"/>
    <col min="17" max="17" width="15" customWidth="1"/>
    <col min="18" max="18" width="15.140625" customWidth="1"/>
    <col min="19" max="19" width="14.5703125" customWidth="1"/>
  </cols>
  <sheetData>
    <row r="1" spans="1:19">
      <c r="A1" s="37" t="s">
        <v>15</v>
      </c>
    </row>
    <row r="2" spans="1:19">
      <c r="A2" s="37" t="s">
        <v>16</v>
      </c>
    </row>
    <row r="3" spans="1:19">
      <c r="A3" s="37" t="s">
        <v>17</v>
      </c>
    </row>
    <row r="4" spans="1:19">
      <c r="A4" s="37" t="s">
        <v>18</v>
      </c>
    </row>
    <row r="5" spans="1:19">
      <c r="A5" s="37" t="s">
        <v>19</v>
      </c>
    </row>
    <row r="6" spans="1:19">
      <c r="A6" s="37" t="s">
        <v>20</v>
      </c>
    </row>
    <row r="7" spans="1:19" ht="18.75">
      <c r="A7" s="11" t="s">
        <v>23</v>
      </c>
      <c r="F7" s="15"/>
      <c r="G7" s="15"/>
    </row>
    <row r="8" spans="1:19">
      <c r="A8" t="s">
        <v>21</v>
      </c>
    </row>
    <row r="9" spans="1:19">
      <c r="A9" t="s">
        <v>22</v>
      </c>
    </row>
    <row r="10" spans="1:19" ht="15.75" thickBot="1">
      <c r="J10" s="37" t="s">
        <v>2</v>
      </c>
    </row>
    <row r="11" spans="1:19" ht="30.75" customHeight="1">
      <c r="A11" s="38" t="s">
        <v>6</v>
      </c>
      <c r="B11" s="39" t="s">
        <v>14</v>
      </c>
      <c r="C11" s="39" t="s">
        <v>7</v>
      </c>
      <c r="D11" s="40" t="s">
        <v>8</v>
      </c>
      <c r="E11" s="40" t="s">
        <v>9</v>
      </c>
      <c r="F11" s="41" t="s">
        <v>10</v>
      </c>
      <c r="G11" s="42" t="s">
        <v>11</v>
      </c>
      <c r="H11" s="43" t="s">
        <v>12</v>
      </c>
      <c r="I11" s="44" t="s">
        <v>13</v>
      </c>
      <c r="J11" s="21" t="s">
        <v>1</v>
      </c>
      <c r="K11" s="21" t="s">
        <v>1</v>
      </c>
      <c r="L11" s="21" t="s">
        <v>1</v>
      </c>
      <c r="M11" s="21" t="s">
        <v>1</v>
      </c>
      <c r="N11" s="21" t="s">
        <v>1</v>
      </c>
      <c r="O11" s="21" t="s">
        <v>1</v>
      </c>
      <c r="P11" s="21" t="s">
        <v>1</v>
      </c>
      <c r="Q11" s="21" t="s">
        <v>3</v>
      </c>
      <c r="R11" s="21" t="s">
        <v>4</v>
      </c>
      <c r="S11" s="21" t="s">
        <v>5</v>
      </c>
    </row>
    <row r="12" spans="1:19">
      <c r="A12" s="2">
        <v>1</v>
      </c>
      <c r="B12" s="3" t="s">
        <v>62</v>
      </c>
      <c r="C12" s="4"/>
      <c r="D12" s="4"/>
      <c r="E12" s="4"/>
      <c r="F12" s="13"/>
      <c r="G12" s="22"/>
      <c r="H12" s="5"/>
    </row>
    <row r="13" spans="1:19">
      <c r="A13" s="16">
        <v>1.1000000000000001</v>
      </c>
      <c r="B13" s="17" t="s">
        <v>93</v>
      </c>
      <c r="C13" s="17" t="s">
        <v>112</v>
      </c>
      <c r="D13" s="28"/>
      <c r="E13" s="23"/>
      <c r="F13" s="19"/>
      <c r="G13" s="30"/>
      <c r="H13" s="18"/>
    </row>
    <row r="14" spans="1:19">
      <c r="A14" s="6">
        <v>1.2</v>
      </c>
      <c r="B14" s="7" t="s">
        <v>95</v>
      </c>
      <c r="C14" s="7" t="s">
        <v>118</v>
      </c>
      <c r="D14" s="28"/>
      <c r="E14" s="7"/>
      <c r="F14" s="19"/>
      <c r="G14" s="24"/>
      <c r="H14" s="8"/>
      <c r="J14" s="20"/>
      <c r="K14" s="20"/>
    </row>
    <row r="15" spans="1:19">
      <c r="A15" s="6">
        <v>1.3</v>
      </c>
      <c r="B15" s="7" t="s">
        <v>76</v>
      </c>
      <c r="C15" s="7" t="s">
        <v>113</v>
      </c>
      <c r="D15" s="28"/>
      <c r="E15" s="7"/>
      <c r="F15" s="19"/>
      <c r="G15" s="24"/>
      <c r="H15" s="8"/>
      <c r="J15" s="20"/>
      <c r="K15" s="20"/>
    </row>
    <row r="16" spans="1:19">
      <c r="A16" s="6">
        <v>1.4</v>
      </c>
      <c r="B16" s="7" t="s">
        <v>94</v>
      </c>
      <c r="C16" s="7" t="s">
        <v>114</v>
      </c>
      <c r="D16" s="28"/>
      <c r="E16" s="7"/>
      <c r="F16" s="19"/>
      <c r="G16" s="24"/>
      <c r="H16" s="8"/>
      <c r="J16" s="20"/>
      <c r="K16" s="20"/>
    </row>
    <row r="17" spans="1:16">
      <c r="A17" s="6">
        <v>1.5</v>
      </c>
      <c r="B17" s="7" t="s">
        <v>44</v>
      </c>
      <c r="C17" s="7" t="s">
        <v>115</v>
      </c>
      <c r="D17" s="28"/>
      <c r="E17" s="7"/>
      <c r="F17" s="12"/>
      <c r="G17" s="24"/>
      <c r="H17" s="8"/>
      <c r="J17" s="20"/>
    </row>
    <row r="18" spans="1:16">
      <c r="A18" s="6">
        <v>1.6</v>
      </c>
      <c r="B18" s="7" t="s">
        <v>45</v>
      </c>
      <c r="C18" s="7" t="s">
        <v>117</v>
      </c>
      <c r="D18" s="28"/>
      <c r="E18" s="7"/>
      <c r="F18" s="12"/>
      <c r="G18" s="24"/>
      <c r="H18" s="8"/>
      <c r="J18" s="20"/>
    </row>
    <row r="19" spans="1:16">
      <c r="A19" s="6">
        <v>1.7</v>
      </c>
      <c r="B19" s="7" t="s">
        <v>46</v>
      </c>
      <c r="C19" s="7" t="s">
        <v>116</v>
      </c>
      <c r="D19" s="28"/>
      <c r="E19" s="7"/>
      <c r="F19" s="12"/>
      <c r="G19" s="25"/>
      <c r="H19" s="8"/>
      <c r="L19" s="20"/>
    </row>
    <row r="20" spans="1:16">
      <c r="A20" s="2">
        <v>2</v>
      </c>
      <c r="B20" s="3" t="s">
        <v>63</v>
      </c>
      <c r="C20" s="4"/>
      <c r="D20" s="4"/>
      <c r="E20" s="4"/>
      <c r="F20" s="13"/>
      <c r="G20" s="22"/>
      <c r="H20" s="5"/>
    </row>
    <row r="21" spans="1:16">
      <c r="A21" s="16">
        <v>2.1</v>
      </c>
      <c r="B21" s="7" t="s">
        <v>24</v>
      </c>
      <c r="C21" s="7" t="s">
        <v>119</v>
      </c>
      <c r="D21" s="28"/>
      <c r="E21" s="7"/>
      <c r="F21" s="12"/>
      <c r="G21" s="25"/>
      <c r="H21" s="8"/>
      <c r="N21" s="20"/>
    </row>
    <row r="22" spans="1:16">
      <c r="A22" s="16">
        <v>2.2000000000000002</v>
      </c>
      <c r="B22" s="7" t="s">
        <v>25</v>
      </c>
      <c r="C22" s="7" t="s">
        <v>148</v>
      </c>
      <c r="D22" s="28"/>
      <c r="E22" s="7"/>
      <c r="F22" s="12"/>
      <c r="G22" s="25"/>
      <c r="H22" s="8"/>
      <c r="N22" s="20"/>
    </row>
    <row r="23" spans="1:16">
      <c r="A23" s="16">
        <v>2.2999999999999998</v>
      </c>
      <c r="B23" s="7" t="s">
        <v>26</v>
      </c>
      <c r="C23" s="7" t="s">
        <v>120</v>
      </c>
      <c r="D23" s="28"/>
      <c r="E23" s="7"/>
      <c r="F23" s="12"/>
      <c r="G23" s="25"/>
      <c r="H23" s="8"/>
      <c r="N23" s="20"/>
    </row>
    <row r="24" spans="1:16">
      <c r="A24" s="16">
        <v>2.4</v>
      </c>
      <c r="B24" s="7" t="s">
        <v>27</v>
      </c>
      <c r="C24" s="7" t="s">
        <v>121</v>
      </c>
      <c r="D24" s="28"/>
      <c r="E24" s="7"/>
      <c r="F24" s="12"/>
      <c r="G24" s="25"/>
      <c r="H24" s="8"/>
      <c r="N24" s="20"/>
      <c r="O24" s="20"/>
    </row>
    <row r="25" spans="1:16">
      <c r="A25" s="16">
        <v>2.5</v>
      </c>
      <c r="B25" s="7" t="s">
        <v>28</v>
      </c>
      <c r="C25" s="7" t="s">
        <v>122</v>
      </c>
      <c r="D25" s="28"/>
      <c r="E25" s="7"/>
      <c r="F25" s="12"/>
      <c r="G25" s="25"/>
      <c r="H25" s="8"/>
      <c r="N25" s="20"/>
      <c r="O25" s="20"/>
    </row>
    <row r="26" spans="1:16">
      <c r="A26" s="16">
        <v>2.6</v>
      </c>
      <c r="B26" s="7" t="s">
        <v>29</v>
      </c>
      <c r="C26" s="7" t="s">
        <v>123</v>
      </c>
      <c r="D26" s="28"/>
      <c r="E26" s="7"/>
      <c r="F26" s="12"/>
      <c r="G26" s="25"/>
      <c r="H26" s="8"/>
      <c r="N26" s="20"/>
      <c r="O26" s="20"/>
    </row>
    <row r="27" spans="1:16">
      <c r="A27" s="16">
        <v>2.7</v>
      </c>
      <c r="B27" s="7" t="s">
        <v>30</v>
      </c>
      <c r="C27" s="7" t="s">
        <v>125</v>
      </c>
      <c r="D27" s="28"/>
      <c r="E27" s="7"/>
      <c r="F27" s="12"/>
      <c r="G27" s="25"/>
      <c r="H27" s="8"/>
      <c r="N27" s="20"/>
      <c r="O27" s="20"/>
    </row>
    <row r="28" spans="1:16">
      <c r="A28" s="16">
        <v>2.8</v>
      </c>
      <c r="B28" s="7" t="s">
        <v>126</v>
      </c>
      <c r="C28" s="7" t="s">
        <v>127</v>
      </c>
      <c r="D28" s="28"/>
      <c r="E28" s="7"/>
      <c r="F28" s="12"/>
      <c r="G28" s="25"/>
      <c r="H28" s="8"/>
      <c r="N28" s="20"/>
      <c r="O28" s="20"/>
    </row>
    <row r="29" spans="1:16">
      <c r="A29" s="16">
        <v>2.9</v>
      </c>
      <c r="B29" s="7" t="s">
        <v>50</v>
      </c>
      <c r="C29" s="7" t="s">
        <v>128</v>
      </c>
      <c r="D29" s="28"/>
      <c r="E29" s="7"/>
      <c r="F29" s="12"/>
      <c r="G29" s="25"/>
      <c r="H29" s="8"/>
      <c r="N29" s="20"/>
      <c r="O29" s="20"/>
    </row>
    <row r="30" spans="1:16">
      <c r="A30" s="56" t="s">
        <v>59</v>
      </c>
      <c r="B30" s="7" t="s">
        <v>58</v>
      </c>
      <c r="C30" s="7" t="s">
        <v>116</v>
      </c>
      <c r="D30" s="28"/>
      <c r="E30" s="7"/>
      <c r="F30" s="12"/>
      <c r="G30" s="25"/>
      <c r="H30" s="8"/>
      <c r="N30" s="20"/>
      <c r="O30" s="20"/>
    </row>
    <row r="31" spans="1:16">
      <c r="A31" s="2">
        <v>3</v>
      </c>
      <c r="B31" s="3" t="s">
        <v>37</v>
      </c>
      <c r="C31" s="4"/>
      <c r="D31" s="4"/>
      <c r="E31" s="4"/>
      <c r="F31" s="13"/>
      <c r="G31" s="22"/>
      <c r="H31" s="5"/>
    </row>
    <row r="32" spans="1:16">
      <c r="A32" s="6">
        <v>3.1</v>
      </c>
      <c r="B32" s="17" t="s">
        <v>31</v>
      </c>
      <c r="C32" s="17" t="s">
        <v>129</v>
      </c>
      <c r="D32" s="28"/>
      <c r="E32" s="17"/>
      <c r="F32" s="19"/>
      <c r="G32" s="24"/>
      <c r="H32" s="18"/>
      <c r="P32" s="20"/>
    </row>
    <row r="33" spans="1:19">
      <c r="A33" s="6">
        <v>3.2</v>
      </c>
      <c r="B33" s="17" t="s">
        <v>32</v>
      </c>
      <c r="C33" s="17" t="s">
        <v>149</v>
      </c>
      <c r="D33" s="28"/>
      <c r="E33" s="17"/>
      <c r="F33" s="19"/>
      <c r="G33" s="24"/>
      <c r="H33" s="18"/>
      <c r="P33" s="20"/>
    </row>
    <row r="34" spans="1:19">
      <c r="A34" s="6">
        <v>3.3</v>
      </c>
      <c r="B34" s="7" t="s">
        <v>33</v>
      </c>
      <c r="C34" s="7" t="s">
        <v>130</v>
      </c>
      <c r="D34" s="28"/>
      <c r="E34" s="7"/>
      <c r="F34" s="19"/>
      <c r="G34" s="24"/>
      <c r="H34" s="8"/>
      <c r="P34" s="20"/>
    </row>
    <row r="35" spans="1:19">
      <c r="A35" s="6">
        <v>3.4</v>
      </c>
      <c r="B35" s="7" t="s">
        <v>34</v>
      </c>
      <c r="C35" s="7" t="s">
        <v>131</v>
      </c>
      <c r="D35" s="28"/>
      <c r="E35" s="7"/>
      <c r="F35" s="19"/>
      <c r="G35" s="24"/>
      <c r="H35" s="8"/>
      <c r="P35" s="20"/>
    </row>
    <row r="36" spans="1:19">
      <c r="A36" s="6">
        <v>3.5</v>
      </c>
      <c r="B36" s="7" t="s">
        <v>35</v>
      </c>
      <c r="C36" s="7" t="s">
        <v>132</v>
      </c>
      <c r="D36" s="28"/>
      <c r="E36" s="7"/>
      <c r="F36" s="19"/>
      <c r="G36" s="24"/>
      <c r="H36" s="8"/>
      <c r="P36" s="20"/>
    </row>
    <row r="37" spans="1:19">
      <c r="A37" s="6">
        <v>3.6</v>
      </c>
      <c r="B37" s="7" t="s">
        <v>36</v>
      </c>
      <c r="C37" s="7" t="s">
        <v>133</v>
      </c>
      <c r="D37" s="28"/>
      <c r="E37" s="7"/>
      <c r="F37" s="19"/>
      <c r="G37" s="24"/>
      <c r="H37" s="8"/>
      <c r="P37" s="20"/>
    </row>
    <row r="38" spans="1:19">
      <c r="A38" s="6">
        <v>3.6</v>
      </c>
      <c r="B38" s="7" t="s">
        <v>49</v>
      </c>
      <c r="C38" s="7" t="s">
        <v>134</v>
      </c>
      <c r="D38" s="28"/>
      <c r="E38" s="7"/>
      <c r="F38" s="19"/>
      <c r="G38" s="24"/>
      <c r="H38" s="8"/>
      <c r="P38" s="20"/>
    </row>
    <row r="39" spans="1:19">
      <c r="A39" s="6">
        <v>3.5</v>
      </c>
      <c r="B39" s="7" t="s">
        <v>57</v>
      </c>
      <c r="C39" s="7" t="s">
        <v>116</v>
      </c>
      <c r="D39" s="28"/>
      <c r="E39" s="7"/>
      <c r="F39" s="12"/>
      <c r="G39" s="25"/>
      <c r="H39" s="8"/>
      <c r="P39" s="20"/>
    </row>
    <row r="40" spans="1:19">
      <c r="A40" s="2">
        <v>4</v>
      </c>
      <c r="B40" s="3" t="s">
        <v>47</v>
      </c>
      <c r="C40" s="4"/>
      <c r="D40" s="4"/>
      <c r="E40" s="4"/>
      <c r="F40" s="13"/>
      <c r="G40" s="22"/>
      <c r="H40" s="5"/>
    </row>
    <row r="41" spans="1:19">
      <c r="A41" s="6">
        <v>4.0999999999999996</v>
      </c>
      <c r="B41" s="7" t="s">
        <v>38</v>
      </c>
      <c r="C41" s="7" t="s">
        <v>135</v>
      </c>
      <c r="D41" s="28"/>
      <c r="E41" s="7"/>
      <c r="F41" s="12"/>
      <c r="G41" s="25"/>
      <c r="H41" s="8"/>
      <c r="Q41" s="20"/>
    </row>
    <row r="42" spans="1:19">
      <c r="A42" s="6">
        <v>4.2</v>
      </c>
      <c r="B42" s="7" t="s">
        <v>39</v>
      </c>
      <c r="C42" s="7" t="s">
        <v>136</v>
      </c>
      <c r="D42" s="28"/>
      <c r="E42" s="7"/>
      <c r="F42" s="12"/>
      <c r="G42" s="25"/>
      <c r="H42" s="8"/>
      <c r="Q42" s="20"/>
    </row>
    <row r="43" spans="1:19">
      <c r="A43" s="6">
        <v>4.3</v>
      </c>
      <c r="B43" s="7" t="s">
        <v>40</v>
      </c>
      <c r="C43" s="7" t="s">
        <v>137</v>
      </c>
      <c r="D43" s="28"/>
      <c r="E43" s="7"/>
      <c r="F43" s="12"/>
      <c r="G43" s="25"/>
      <c r="H43" s="8"/>
      <c r="Q43" s="20"/>
    </row>
    <row r="44" spans="1:19">
      <c r="A44" s="6">
        <v>4.4000000000000004</v>
      </c>
      <c r="B44" s="7" t="s">
        <v>48</v>
      </c>
      <c r="C44" s="7" t="s">
        <v>138</v>
      </c>
      <c r="D44" s="28"/>
      <c r="E44" s="7"/>
      <c r="F44" s="12"/>
      <c r="G44" s="25"/>
      <c r="H44" s="8"/>
      <c r="Q44" s="20"/>
      <c r="R44" s="20"/>
    </row>
    <row r="45" spans="1:19">
      <c r="A45" s="6">
        <v>4.5</v>
      </c>
      <c r="B45" s="7" t="s">
        <v>56</v>
      </c>
      <c r="C45" s="7" t="s">
        <v>116</v>
      </c>
      <c r="D45" s="28"/>
      <c r="E45" s="7"/>
      <c r="F45" s="12"/>
      <c r="G45" s="25"/>
      <c r="H45" s="8"/>
      <c r="Q45" s="20"/>
      <c r="R45" s="20"/>
    </row>
    <row r="46" spans="1:19">
      <c r="A46" s="2">
        <v>5</v>
      </c>
      <c r="B46" s="3" t="s">
        <v>51</v>
      </c>
      <c r="C46" s="4"/>
      <c r="D46" s="4"/>
      <c r="E46" s="4"/>
      <c r="F46" s="13"/>
      <c r="G46" s="22"/>
      <c r="H46" s="5"/>
    </row>
    <row r="47" spans="1:19">
      <c r="A47" s="6">
        <v>5.0999999999999996</v>
      </c>
      <c r="B47" s="7" t="s">
        <v>41</v>
      </c>
      <c r="C47" s="17" t="s">
        <v>139</v>
      </c>
      <c r="D47" s="28"/>
      <c r="E47" s="7"/>
      <c r="F47" s="12"/>
      <c r="G47" s="25"/>
      <c r="H47" s="8"/>
      <c r="R47" s="20"/>
    </row>
    <row r="48" spans="1:19">
      <c r="A48" s="6">
        <v>5.2</v>
      </c>
      <c r="B48" s="7" t="s">
        <v>43</v>
      </c>
      <c r="C48" s="17" t="s">
        <v>140</v>
      </c>
      <c r="D48" s="28"/>
      <c r="E48" s="7"/>
      <c r="F48" s="12"/>
      <c r="G48" s="25"/>
      <c r="H48" s="8"/>
      <c r="R48" s="20"/>
      <c r="S48" s="20"/>
    </row>
    <row r="49" spans="1:19">
      <c r="A49" s="6">
        <v>5.3</v>
      </c>
      <c r="B49" s="7" t="s">
        <v>141</v>
      </c>
      <c r="C49" s="7" t="s">
        <v>142</v>
      </c>
      <c r="D49" s="28"/>
      <c r="E49" s="7"/>
      <c r="F49" s="12"/>
      <c r="G49" s="25"/>
      <c r="H49" s="8"/>
      <c r="S49" s="20"/>
    </row>
    <row r="50" spans="1:19">
      <c r="A50" s="45">
        <v>5.4</v>
      </c>
      <c r="B50" s="46" t="s">
        <v>42</v>
      </c>
      <c r="C50" s="46" t="s">
        <v>143</v>
      </c>
      <c r="D50" s="47"/>
      <c r="E50" s="46"/>
      <c r="F50" s="48"/>
      <c r="G50" s="49"/>
      <c r="H50" s="50"/>
      <c r="S50" s="20"/>
    </row>
    <row r="51" spans="1:19">
      <c r="A51" s="45">
        <v>5.5</v>
      </c>
      <c r="B51" s="46" t="s">
        <v>146</v>
      </c>
      <c r="C51" s="46" t="s">
        <v>145</v>
      </c>
      <c r="D51" s="47"/>
      <c r="E51" s="46"/>
      <c r="F51" s="48"/>
      <c r="G51" s="49"/>
      <c r="H51" s="50"/>
      <c r="S51" s="20"/>
    </row>
    <row r="52" spans="1:19">
      <c r="A52" s="45">
        <v>5.6</v>
      </c>
      <c r="B52" s="46" t="s">
        <v>52</v>
      </c>
      <c r="C52" s="46" t="s">
        <v>147</v>
      </c>
      <c r="D52" s="47"/>
      <c r="E52" s="46"/>
      <c r="F52" s="48"/>
      <c r="G52" s="49"/>
      <c r="H52" s="50"/>
      <c r="S52" s="20"/>
    </row>
    <row r="53" spans="1:19">
      <c r="A53" s="45">
        <v>5.7</v>
      </c>
      <c r="B53" s="46" t="s">
        <v>60</v>
      </c>
      <c r="C53" s="46" t="s">
        <v>144</v>
      </c>
      <c r="D53" s="47"/>
      <c r="E53" s="46"/>
      <c r="F53" s="48"/>
      <c r="G53" s="49"/>
      <c r="H53" s="50"/>
      <c r="S53" s="20"/>
    </row>
    <row r="54" spans="1:19">
      <c r="A54" s="45">
        <v>5.8</v>
      </c>
      <c r="B54" s="46" t="s">
        <v>61</v>
      </c>
      <c r="C54" s="46" t="s">
        <v>116</v>
      </c>
      <c r="D54" s="47"/>
      <c r="E54" s="46"/>
      <c r="F54" s="48"/>
      <c r="G54" s="49"/>
      <c r="H54" s="50"/>
      <c r="S54" s="20"/>
    </row>
    <row r="55" spans="1:19">
      <c r="A55" s="57">
        <v>6</v>
      </c>
      <c r="B55" s="58" t="s">
        <v>55</v>
      </c>
      <c r="C55" s="51"/>
      <c r="D55" s="52"/>
      <c r="E55" s="51"/>
      <c r="F55" s="53"/>
      <c r="G55" s="54"/>
      <c r="H55" s="55"/>
      <c r="S55" s="20"/>
    </row>
    <row r="56" spans="1:19">
      <c r="A56" s="45">
        <v>6.1</v>
      </c>
      <c r="B56" s="46" t="s">
        <v>53</v>
      </c>
      <c r="C56" s="46" t="s">
        <v>110</v>
      </c>
      <c r="D56" s="47"/>
      <c r="E56" s="46"/>
      <c r="F56" s="48"/>
      <c r="G56" s="49"/>
      <c r="H56" s="50"/>
      <c r="S56" s="20"/>
    </row>
    <row r="57" spans="1:19">
      <c r="A57" s="45">
        <v>6.2</v>
      </c>
      <c r="B57" s="46" t="s">
        <v>54</v>
      </c>
      <c r="C57" s="46" t="s">
        <v>111</v>
      </c>
      <c r="D57" s="47"/>
      <c r="E57" s="46"/>
      <c r="F57" s="48"/>
      <c r="G57" s="49"/>
      <c r="H57" s="50"/>
      <c r="S57" s="20"/>
    </row>
    <row r="58" spans="1:19">
      <c r="A58" s="57">
        <v>7</v>
      </c>
      <c r="B58" s="58" t="s">
        <v>124</v>
      </c>
      <c r="C58" s="51"/>
      <c r="D58" s="52"/>
      <c r="E58" s="51"/>
      <c r="F58" s="53"/>
      <c r="G58" s="54"/>
      <c r="H58" s="55"/>
      <c r="S58" s="20"/>
    </row>
    <row r="59" spans="1:19">
      <c r="A59" s="45">
        <v>7.1</v>
      </c>
      <c r="B59" s="17" t="s">
        <v>68</v>
      </c>
      <c r="C59" s="7" t="s">
        <v>69</v>
      </c>
      <c r="D59" s="47"/>
      <c r="E59" s="46"/>
      <c r="F59" s="48"/>
      <c r="G59" s="49"/>
      <c r="H59" s="50"/>
      <c r="S59" s="20"/>
    </row>
    <row r="60" spans="1:19">
      <c r="A60" s="45">
        <v>7.2</v>
      </c>
      <c r="B60" s="17" t="s">
        <v>70</v>
      </c>
      <c r="C60" s="7" t="s">
        <v>71</v>
      </c>
      <c r="D60" s="47"/>
      <c r="E60" s="46"/>
      <c r="F60" s="48"/>
      <c r="G60" s="49"/>
      <c r="H60" s="50"/>
      <c r="S60" s="20"/>
    </row>
    <row r="61" spans="1:19">
      <c r="A61" s="45">
        <v>7.3</v>
      </c>
      <c r="B61" s="17" t="s">
        <v>72</v>
      </c>
      <c r="C61" s="7" t="s">
        <v>73</v>
      </c>
      <c r="D61" s="47"/>
      <c r="E61" s="46"/>
      <c r="F61" s="48"/>
      <c r="G61" s="49"/>
      <c r="H61" s="50"/>
      <c r="S61" s="20"/>
    </row>
    <row r="62" spans="1:19">
      <c r="A62" s="57">
        <v>8</v>
      </c>
      <c r="B62" s="3" t="s">
        <v>74</v>
      </c>
      <c r="C62" s="51"/>
      <c r="D62" s="52"/>
      <c r="E62" s="51"/>
      <c r="F62" s="53"/>
      <c r="G62" s="54"/>
      <c r="H62" s="55"/>
      <c r="S62" s="20"/>
    </row>
    <row r="63" spans="1:19">
      <c r="A63" s="45">
        <v>8.1</v>
      </c>
      <c r="B63" s="17" t="s">
        <v>81</v>
      </c>
      <c r="C63" s="7" t="s">
        <v>99</v>
      </c>
      <c r="D63" s="47"/>
      <c r="E63" s="46"/>
      <c r="F63" s="48"/>
      <c r="G63" s="49"/>
      <c r="H63" s="50"/>
      <c r="S63" s="20"/>
    </row>
    <row r="64" spans="1:19">
      <c r="A64" s="45">
        <v>8.1999999999999993</v>
      </c>
      <c r="B64" s="59" t="s">
        <v>75</v>
      </c>
      <c r="C64" s="46" t="s">
        <v>96</v>
      </c>
      <c r="D64" s="47"/>
      <c r="E64" s="46"/>
      <c r="F64" s="48"/>
      <c r="G64" s="49"/>
      <c r="H64" s="50"/>
      <c r="S64" s="20"/>
    </row>
    <row r="65" spans="1:19">
      <c r="A65" s="45">
        <v>8.3000000000000007</v>
      </c>
      <c r="B65" s="60" t="s">
        <v>80</v>
      </c>
      <c r="C65" s="46" t="s">
        <v>97</v>
      </c>
      <c r="D65" s="47"/>
      <c r="E65" s="46"/>
      <c r="F65" s="48"/>
      <c r="G65" s="49"/>
      <c r="H65" s="50"/>
      <c r="S65" s="20"/>
    </row>
    <row r="66" spans="1:19">
      <c r="A66" s="45">
        <v>8.4</v>
      </c>
      <c r="B66" s="60" t="s">
        <v>77</v>
      </c>
      <c r="C66" s="46" t="s">
        <v>98</v>
      </c>
      <c r="D66" s="47"/>
      <c r="E66" s="46"/>
      <c r="F66" s="48"/>
      <c r="G66" s="49"/>
      <c r="H66" s="50"/>
      <c r="S66" s="20"/>
    </row>
    <row r="67" spans="1:19">
      <c r="A67" s="45">
        <v>8.5</v>
      </c>
      <c r="B67" s="60" t="s">
        <v>82</v>
      </c>
      <c r="C67" s="46" t="s">
        <v>100</v>
      </c>
      <c r="D67" s="47"/>
      <c r="E67" s="46"/>
      <c r="F67" s="48"/>
      <c r="G67" s="49"/>
      <c r="H67" s="50"/>
      <c r="S67" s="20"/>
    </row>
    <row r="68" spans="1:19">
      <c r="A68" s="57">
        <v>9</v>
      </c>
      <c r="B68" s="58" t="s">
        <v>92</v>
      </c>
      <c r="C68" s="51"/>
      <c r="D68" s="52"/>
      <c r="E68" s="51"/>
      <c r="F68" s="53"/>
      <c r="G68" s="54"/>
      <c r="H68" s="55"/>
      <c r="S68" s="20"/>
    </row>
    <row r="69" spans="1:19">
      <c r="A69" s="45">
        <v>9.1</v>
      </c>
      <c r="B69" s="60" t="s">
        <v>83</v>
      </c>
      <c r="C69" s="46" t="s">
        <v>101</v>
      </c>
      <c r="D69" s="47"/>
      <c r="E69" s="46"/>
      <c r="F69" s="48"/>
      <c r="G69" s="49"/>
      <c r="H69" s="50"/>
      <c r="S69" s="20"/>
    </row>
    <row r="70" spans="1:19">
      <c r="A70" s="45">
        <v>9.1999999999999993</v>
      </c>
      <c r="B70" s="60" t="s">
        <v>91</v>
      </c>
      <c r="C70" s="46" t="s">
        <v>102</v>
      </c>
      <c r="D70" s="47"/>
      <c r="E70" s="46"/>
      <c r="F70" s="48"/>
      <c r="G70" s="49"/>
      <c r="H70" s="50"/>
      <c r="S70" s="20"/>
    </row>
    <row r="71" spans="1:19">
      <c r="A71" s="45">
        <v>9.3000000000000007</v>
      </c>
      <c r="B71" s="60" t="s">
        <v>84</v>
      </c>
      <c r="C71" s="46" t="s">
        <v>103</v>
      </c>
      <c r="D71" s="47"/>
      <c r="E71" s="46"/>
      <c r="F71" s="48"/>
      <c r="G71" s="49"/>
      <c r="H71" s="50"/>
      <c r="S71" s="20"/>
    </row>
    <row r="72" spans="1:19">
      <c r="A72" s="45">
        <v>9.4</v>
      </c>
      <c r="B72" s="60" t="s">
        <v>85</v>
      </c>
      <c r="C72" s="46" t="s">
        <v>104</v>
      </c>
      <c r="D72" s="47"/>
      <c r="E72" s="46"/>
      <c r="F72" s="48"/>
      <c r="G72" s="49"/>
      <c r="H72" s="50"/>
      <c r="S72" s="20"/>
    </row>
    <row r="73" spans="1:19">
      <c r="A73" s="57">
        <v>10</v>
      </c>
      <c r="B73" s="58" t="s">
        <v>64</v>
      </c>
      <c r="C73" s="51"/>
      <c r="D73" s="52"/>
      <c r="E73" s="51"/>
      <c r="F73" s="53"/>
      <c r="G73" s="54"/>
      <c r="H73" s="55"/>
      <c r="S73" s="20"/>
    </row>
    <row r="74" spans="1:19">
      <c r="A74" s="61" t="s">
        <v>86</v>
      </c>
      <c r="B74" s="46" t="s">
        <v>65</v>
      </c>
      <c r="C74" s="46" t="s">
        <v>105</v>
      </c>
      <c r="D74" s="47"/>
      <c r="E74" s="46"/>
      <c r="F74" s="48"/>
      <c r="G74" s="49"/>
      <c r="H74" s="50"/>
      <c r="S74" s="20"/>
    </row>
    <row r="75" spans="1:19">
      <c r="A75" s="61" t="s">
        <v>87</v>
      </c>
      <c r="B75" s="46" t="s">
        <v>66</v>
      </c>
      <c r="C75" s="46" t="s">
        <v>106</v>
      </c>
      <c r="D75" s="47"/>
      <c r="E75" s="46"/>
      <c r="F75" s="48"/>
      <c r="G75" s="49"/>
      <c r="H75" s="50"/>
      <c r="S75" s="20"/>
    </row>
    <row r="76" spans="1:19">
      <c r="A76" s="61" t="s">
        <v>88</v>
      </c>
      <c r="B76" s="46" t="s">
        <v>67</v>
      </c>
      <c r="C76" s="46" t="s">
        <v>109</v>
      </c>
      <c r="D76" s="47"/>
      <c r="E76" s="46"/>
      <c r="F76" s="48"/>
      <c r="G76" s="49"/>
      <c r="H76" s="50"/>
      <c r="S76" s="20"/>
    </row>
    <row r="77" spans="1:19">
      <c r="A77" s="61" t="s">
        <v>89</v>
      </c>
      <c r="B77" s="60" t="s">
        <v>78</v>
      </c>
      <c r="C77" s="46" t="s">
        <v>107</v>
      </c>
      <c r="D77" s="47"/>
      <c r="E77" s="46"/>
      <c r="F77" s="48"/>
      <c r="G77" s="49"/>
      <c r="H77" s="50"/>
      <c r="S77" s="20"/>
    </row>
    <row r="78" spans="1:19">
      <c r="A78" s="61" t="s">
        <v>90</v>
      </c>
      <c r="B78" s="60" t="s">
        <v>79</v>
      </c>
      <c r="C78" s="46" t="s">
        <v>108</v>
      </c>
      <c r="D78" s="47"/>
      <c r="E78" s="46"/>
      <c r="F78" s="48"/>
      <c r="G78" s="49"/>
      <c r="H78" s="50"/>
      <c r="S78" s="20"/>
    </row>
    <row r="79" spans="1:19">
      <c r="A79" s="61"/>
      <c r="B79" s="46"/>
      <c r="C79" s="46"/>
      <c r="D79" s="47"/>
      <c r="E79" s="46"/>
      <c r="F79" s="48"/>
      <c r="G79" s="49"/>
      <c r="H79" s="50"/>
      <c r="S79" s="20"/>
    </row>
    <row r="80" spans="1:19" ht="15.75" thickBot="1">
      <c r="A80" s="62"/>
      <c r="B80" s="26"/>
      <c r="C80" s="9"/>
      <c r="D80" s="29"/>
      <c r="E80" s="9"/>
      <c r="F80" s="14"/>
      <c r="G80" s="27"/>
      <c r="H80" s="10"/>
      <c r="S80" s="20"/>
    </row>
    <row r="81" spans="1:8" ht="15.75" thickBot="1">
      <c r="A81" s="31"/>
      <c r="B81" s="32"/>
      <c r="C81" s="32"/>
      <c r="D81" s="33" t="s">
        <v>0</v>
      </c>
      <c r="E81" s="36">
        <f>SUM(E13:E80)</f>
        <v>0</v>
      </c>
      <c r="F81" s="34"/>
      <c r="G81" s="34"/>
      <c r="H81" s="35"/>
    </row>
  </sheetData>
  <autoFilter ref="A11:G11">
    <filterColumn colId="4"/>
  </autoFilter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&amp;LPawdocDP Preservation Project Plan CHART, v0.1&amp;RPage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Plan</vt:lpstr>
      <vt:lpstr>'Action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user</cp:lastModifiedBy>
  <cp:lastPrinted>2017-12-01T13:10:28Z</cp:lastPrinted>
  <dcterms:created xsi:type="dcterms:W3CDTF">2013-03-21T12:09:44Z</dcterms:created>
  <dcterms:modified xsi:type="dcterms:W3CDTF">2017-12-10T16:27:33Z</dcterms:modified>
</cp:coreProperties>
</file>